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'Munka1'!$4:$5</definedName>
  </definedNames>
  <calcPr fullCalcOnLoad="1"/>
</workbook>
</file>

<file path=xl/sharedStrings.xml><?xml version="1.0" encoding="utf-8"?>
<sst xmlns="http://schemas.openxmlformats.org/spreadsheetml/2006/main" count="73" uniqueCount="51">
  <si>
    <t>Csongrád város Önkormányzata</t>
  </si>
  <si>
    <t>Típusa</t>
  </si>
  <si>
    <t>Alkalmazandó/választott eljárás típus:</t>
  </si>
  <si>
    <t>Eu</t>
  </si>
  <si>
    <t>Központi</t>
  </si>
  <si>
    <t>Önkormányzati önrész</t>
  </si>
  <si>
    <t>Fedezetéül szolgáló pénzeszközök eredeteForrás</t>
  </si>
  <si>
    <t>Érintett intézmény</t>
  </si>
  <si>
    <t>Megnevezés / közbeszerzés tárgya</t>
  </si>
  <si>
    <t>Várható időpontok</t>
  </si>
  <si>
    <t>Sorszám</t>
  </si>
  <si>
    <t xml:space="preserve"> </t>
  </si>
  <si>
    <t>hírdetmény feladásának, vagy ajánlattételi felhívás elküldésének  ideje</t>
  </si>
  <si>
    <t xml:space="preserve">teljesítés ideje </t>
  </si>
  <si>
    <t>mennyisége</t>
  </si>
  <si>
    <t>ezer  €</t>
  </si>
  <si>
    <r>
      <t xml:space="preserve">Előzetesen becsült értéke </t>
    </r>
    <r>
      <rPr>
        <b/>
        <sz val="9"/>
        <rFont val="Times New Roman"/>
        <family val="1"/>
      </rPr>
      <t>(nettó)</t>
    </r>
  </si>
  <si>
    <t>Mindösszesen</t>
  </si>
  <si>
    <t>Építés III.-Rekultiváció</t>
  </si>
  <si>
    <t>20 millió</t>
  </si>
  <si>
    <t>építési</t>
  </si>
  <si>
    <t>db</t>
  </si>
  <si>
    <t>Cs.V.Ö. a Homokhátsági Regionális Szilárdhulladék Kezelési Konzorcium Tulajdonközösség Gesztora, Intézménye</t>
  </si>
  <si>
    <t>nyílt</t>
  </si>
  <si>
    <t>mennyiségi egysége</t>
  </si>
  <si>
    <t>2.</t>
  </si>
  <si>
    <t>eFt</t>
  </si>
  <si>
    <t>10% (BM támogatás miatt ez csökken)</t>
  </si>
  <si>
    <t>ÉVES KÖZBESZERZÉSI TERV 2008.</t>
  </si>
  <si>
    <t>2008-2010</t>
  </si>
  <si>
    <t>Homokhátsági projekt vagyonkezelő és közszolgáltató szervezet kiválasztása</t>
  </si>
  <si>
    <t>szolgáltatás</t>
  </si>
  <si>
    <t xml:space="preserve">Cs.V.Ö. a Homokhátsági Regionális Szilárdhulladék Kezelési Konzorcium Tulajdonközösség Gesztora </t>
  </si>
  <si>
    <t>2007-ben kiírt</t>
  </si>
  <si>
    <t>2007-ben kiírt, 2008.01.22-én jelent meg az AF.</t>
  </si>
  <si>
    <t>2008-…….</t>
  </si>
  <si>
    <t>3.</t>
  </si>
  <si>
    <t>2008.</t>
  </si>
  <si>
    <t>4.</t>
  </si>
  <si>
    <t>5.</t>
  </si>
  <si>
    <t>2008-2009</t>
  </si>
  <si>
    <t>6.</t>
  </si>
  <si>
    <t>meghívásos</t>
  </si>
  <si>
    <t>Közbeszerzés lebonyolítása - KEOP Szennyvíztelep</t>
  </si>
  <si>
    <t>Projektmenedzsment kiválasztása - KEOP Szennyvíztelep</t>
  </si>
  <si>
    <t>Projektmenedzsment kiválasztása- Csongrád Dr. Szarka Ödön Egyesített Egészségügyi Intézmény felújítása és korszerűsítése</t>
  </si>
  <si>
    <t>Projektmenedzsment kiválasztása - Csongrád Városközpont rehabilitáció</t>
  </si>
  <si>
    <t>hónap</t>
  </si>
  <si>
    <t>2008. április-május</t>
  </si>
  <si>
    <t>7.</t>
  </si>
  <si>
    <t>Csongrád Város Önkormányzat Polgármesteri Hivtal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</si>
</sst>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\ &quot;Ft&quot;"/>
    <numFmt numFmtId="169" formatCode="#,##0\ _F_t"/>
  </numFmts>
  <fonts count="8">
    <font>
      <sz val="10"/>
      <name val="Arial CE"/>
      <family val="0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right" vertical="top" wrapText="1"/>
    </xf>
    <xf numFmtId="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9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169" fontId="3" fillId="0" borderId="0" xfId="0" applyNumberFormat="1" applyFont="1" applyBorder="1" applyAlignment="1">
      <alignment wrapText="1"/>
    </xf>
    <xf numFmtId="169" fontId="2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right" vertical="top" wrapText="1"/>
    </xf>
    <xf numFmtId="169" fontId="3" fillId="0" borderId="0" xfId="0" applyNumberFormat="1" applyFont="1" applyBorder="1" applyAlignment="1">
      <alignment horizontal="left" vertical="top" wrapText="1"/>
    </xf>
    <xf numFmtId="169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right" vertical="top" wrapText="1"/>
    </xf>
    <xf numFmtId="169" fontId="6" fillId="2" borderId="1" xfId="0" applyNumberFormat="1" applyFont="1" applyFill="1" applyBorder="1" applyAlignment="1">
      <alignment horizontal="right" vertical="top" wrapText="1"/>
    </xf>
    <xf numFmtId="9" fontId="6" fillId="2" borderId="1" xfId="0" applyNumberFormat="1" applyFont="1" applyFill="1" applyBorder="1" applyAlignment="1">
      <alignment horizontal="center" vertical="top" wrapText="1"/>
    </xf>
    <xf numFmtId="3" fontId="6" fillId="2" borderId="0" xfId="0" applyNumberFormat="1" applyFont="1" applyFill="1" applyBorder="1" applyAlignment="1">
      <alignment horizontal="right" vertical="top" wrapText="1"/>
    </xf>
    <xf numFmtId="3" fontId="6" fillId="2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20" zoomScaleNormal="120" workbookViewId="0" topLeftCell="A6">
      <selection activeCell="D8" sqref="D8"/>
    </sheetView>
  </sheetViews>
  <sheetFormatPr defaultColWidth="9.00390625" defaultRowHeight="12.75"/>
  <cols>
    <col min="1" max="1" width="4.625" style="5" customWidth="1"/>
    <col min="2" max="2" width="18.25390625" style="1" customWidth="1"/>
    <col min="3" max="3" width="10.125" style="1" customWidth="1"/>
    <col min="4" max="4" width="6.375" style="1" customWidth="1"/>
    <col min="5" max="5" width="6.875" style="1" customWidth="1"/>
    <col min="6" max="6" width="11.375" style="1" customWidth="1"/>
    <col min="7" max="7" width="9.25390625" style="1" customWidth="1"/>
    <col min="8" max="8" width="7.875" style="6" customWidth="1"/>
    <col min="9" max="9" width="9.875" style="24" customWidth="1"/>
    <col min="10" max="10" width="10.375" style="1" customWidth="1"/>
    <col min="11" max="11" width="6.00390625" style="1" customWidth="1"/>
    <col min="12" max="12" width="5.375" style="1" customWidth="1"/>
    <col min="13" max="13" width="9.00390625" style="1" customWidth="1"/>
    <col min="14" max="14" width="22.75390625" style="1" customWidth="1"/>
    <col min="15" max="16384" width="12.375" style="1" customWidth="1"/>
  </cols>
  <sheetData>
    <row r="1" spans="1:13" ht="9.75" customHeight="1">
      <c r="A1" s="31" t="s">
        <v>0</v>
      </c>
      <c r="B1" s="32"/>
      <c r="C1" s="32"/>
      <c r="D1" s="32"/>
      <c r="E1" s="32"/>
      <c r="F1" s="32"/>
      <c r="M1" s="1" t="s">
        <v>11</v>
      </c>
    </row>
    <row r="2" spans="1:14" ht="11.25" hidden="1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" customFormat="1" ht="0.75" customHeight="1">
      <c r="A4" s="33" t="s">
        <v>10</v>
      </c>
      <c r="B4" s="33" t="s">
        <v>8</v>
      </c>
      <c r="C4" s="33" t="s">
        <v>1</v>
      </c>
      <c r="D4" s="38" t="s">
        <v>24</v>
      </c>
      <c r="E4" s="38" t="s">
        <v>14</v>
      </c>
      <c r="F4" s="33" t="s">
        <v>9</v>
      </c>
      <c r="G4" s="33"/>
      <c r="H4" s="39" t="s">
        <v>16</v>
      </c>
      <c r="I4" s="40"/>
      <c r="J4" s="33" t="s">
        <v>2</v>
      </c>
      <c r="K4" s="33" t="s">
        <v>6</v>
      </c>
      <c r="L4" s="33"/>
      <c r="M4" s="33"/>
      <c r="N4" s="33" t="s">
        <v>7</v>
      </c>
    </row>
    <row r="5" spans="1:14" s="3" customFormat="1" ht="73.5">
      <c r="A5" s="34"/>
      <c r="B5" s="34"/>
      <c r="C5" s="34"/>
      <c r="D5" s="33"/>
      <c r="E5" s="33"/>
      <c r="F5" s="2" t="s">
        <v>12</v>
      </c>
      <c r="G5" s="2" t="s">
        <v>13</v>
      </c>
      <c r="H5" s="2" t="s">
        <v>15</v>
      </c>
      <c r="I5" s="25" t="s">
        <v>26</v>
      </c>
      <c r="J5" s="34"/>
      <c r="K5" s="2" t="s">
        <v>3</v>
      </c>
      <c r="L5" s="2" t="s">
        <v>4</v>
      </c>
      <c r="M5" s="2" t="s">
        <v>5</v>
      </c>
      <c r="N5" s="34"/>
    </row>
    <row r="6" spans="1:14" s="14" customFormat="1" ht="60">
      <c r="A6" s="8">
        <v>1</v>
      </c>
      <c r="B6" s="9" t="s">
        <v>18</v>
      </c>
      <c r="C6" s="9" t="s">
        <v>20</v>
      </c>
      <c r="D6" s="8" t="s">
        <v>21</v>
      </c>
      <c r="E6" s="10">
        <v>83</v>
      </c>
      <c r="F6" s="11" t="s">
        <v>34</v>
      </c>
      <c r="G6" s="9" t="s">
        <v>29</v>
      </c>
      <c r="H6" s="12" t="s">
        <v>19</v>
      </c>
      <c r="I6" s="26">
        <v>5000000</v>
      </c>
      <c r="J6" s="8" t="s">
        <v>23</v>
      </c>
      <c r="K6" s="13">
        <v>0.75</v>
      </c>
      <c r="L6" s="13">
        <v>0.15</v>
      </c>
      <c r="M6" s="13" t="s">
        <v>27</v>
      </c>
      <c r="N6" s="9" t="s">
        <v>22</v>
      </c>
    </row>
    <row r="7" spans="1:14" s="20" customFormat="1" ht="48">
      <c r="A7" s="15" t="s">
        <v>25</v>
      </c>
      <c r="B7" s="16" t="s">
        <v>30</v>
      </c>
      <c r="C7" s="16" t="s">
        <v>31</v>
      </c>
      <c r="D7" s="15" t="s">
        <v>21</v>
      </c>
      <c r="E7" s="17">
        <v>1</v>
      </c>
      <c r="F7" s="30" t="s">
        <v>33</v>
      </c>
      <c r="G7" s="16" t="s">
        <v>35</v>
      </c>
      <c r="H7" s="18"/>
      <c r="I7" s="26"/>
      <c r="J7" s="15" t="s">
        <v>23</v>
      </c>
      <c r="K7" s="19"/>
      <c r="L7" s="19"/>
      <c r="M7" s="19"/>
      <c r="N7" s="16" t="s">
        <v>32</v>
      </c>
    </row>
    <row r="8" spans="1:14" s="14" customFormat="1" ht="34.5" customHeight="1">
      <c r="A8" s="41" t="s">
        <v>36</v>
      </c>
      <c r="B8" s="42" t="s">
        <v>44</v>
      </c>
      <c r="C8" s="42" t="s">
        <v>31</v>
      </c>
      <c r="D8" s="41" t="s">
        <v>47</v>
      </c>
      <c r="E8" s="43">
        <v>12</v>
      </c>
      <c r="F8" s="44" t="s">
        <v>48</v>
      </c>
      <c r="G8" s="42" t="s">
        <v>40</v>
      </c>
      <c r="H8" s="45"/>
      <c r="I8" s="46">
        <v>9800</v>
      </c>
      <c r="J8" s="41" t="s">
        <v>42</v>
      </c>
      <c r="K8" s="41"/>
      <c r="L8" s="41"/>
      <c r="M8" s="47" t="s">
        <v>11</v>
      </c>
      <c r="N8" s="42" t="s">
        <v>50</v>
      </c>
    </row>
    <row r="9" spans="1:14" s="14" customFormat="1" ht="43.5" customHeight="1">
      <c r="A9" s="41" t="s">
        <v>38</v>
      </c>
      <c r="B9" s="42" t="s">
        <v>43</v>
      </c>
      <c r="C9" s="42" t="s">
        <v>31</v>
      </c>
      <c r="D9" s="41" t="s">
        <v>47</v>
      </c>
      <c r="E9" s="43">
        <v>3</v>
      </c>
      <c r="F9" s="42" t="s">
        <v>48</v>
      </c>
      <c r="G9" s="42" t="s">
        <v>37</v>
      </c>
      <c r="H9" s="48"/>
      <c r="I9" s="46">
        <v>4500</v>
      </c>
      <c r="J9" s="41" t="s">
        <v>42</v>
      </c>
      <c r="K9" s="47"/>
      <c r="L9" s="47"/>
      <c r="M9" s="47"/>
      <c r="N9" s="42" t="s">
        <v>50</v>
      </c>
    </row>
    <row r="10" spans="1:14" s="14" customFormat="1" ht="85.5" customHeight="1">
      <c r="A10" s="41" t="s">
        <v>39</v>
      </c>
      <c r="B10" s="42" t="s">
        <v>45</v>
      </c>
      <c r="C10" s="42" t="s">
        <v>31</v>
      </c>
      <c r="D10" s="41" t="s">
        <v>47</v>
      </c>
      <c r="E10" s="43">
        <v>24</v>
      </c>
      <c r="F10" s="42" t="s">
        <v>48</v>
      </c>
      <c r="G10" s="42" t="s">
        <v>29</v>
      </c>
      <c r="H10" s="45"/>
      <c r="I10" s="46">
        <v>12400</v>
      </c>
      <c r="J10" s="41" t="s">
        <v>42</v>
      </c>
      <c r="K10" s="47"/>
      <c r="L10" s="47"/>
      <c r="M10" s="47"/>
      <c r="N10" s="42" t="s">
        <v>50</v>
      </c>
    </row>
    <row r="11" spans="1:14" s="14" customFormat="1" ht="46.5" customHeight="1">
      <c r="A11" s="41" t="s">
        <v>41</v>
      </c>
      <c r="B11" s="42" t="s">
        <v>46</v>
      </c>
      <c r="C11" s="42" t="s">
        <v>31</v>
      </c>
      <c r="D11" s="42" t="s">
        <v>47</v>
      </c>
      <c r="E11" s="41">
        <v>24</v>
      </c>
      <c r="F11" s="42" t="s">
        <v>48</v>
      </c>
      <c r="G11" s="42" t="s">
        <v>29</v>
      </c>
      <c r="H11" s="49" t="s">
        <v>11</v>
      </c>
      <c r="I11" s="46">
        <v>12400</v>
      </c>
      <c r="J11" s="41" t="s">
        <v>42</v>
      </c>
      <c r="K11" s="42"/>
      <c r="L11" s="42"/>
      <c r="M11" s="42"/>
      <c r="N11" s="42" t="s">
        <v>50</v>
      </c>
    </row>
    <row r="12" spans="1:14" s="4" customFormat="1" ht="15" customHeight="1">
      <c r="A12" s="29" t="s">
        <v>49</v>
      </c>
      <c r="B12" s="21" t="s">
        <v>17</v>
      </c>
      <c r="C12" s="22"/>
      <c r="D12" s="22"/>
      <c r="E12" s="22"/>
      <c r="F12" s="22"/>
      <c r="G12" s="22"/>
      <c r="H12" s="23"/>
      <c r="I12" s="28">
        <f>SUM(I6:I11)</f>
        <v>5039100</v>
      </c>
      <c r="J12" s="22"/>
      <c r="K12" s="22"/>
      <c r="L12" s="22"/>
      <c r="M12" s="22"/>
      <c r="N12" s="22"/>
    </row>
    <row r="13" spans="1:9" s="4" customFormat="1" ht="11.25">
      <c r="A13" s="5"/>
      <c r="H13" s="7"/>
      <c r="I13" s="27"/>
    </row>
    <row r="14" spans="1:9" s="4" customFormat="1" ht="11.25">
      <c r="A14" s="5"/>
      <c r="H14" s="7"/>
      <c r="I14" s="27"/>
    </row>
    <row r="15" spans="1:9" s="4" customFormat="1" ht="11.25">
      <c r="A15" s="5"/>
      <c r="H15" s="7"/>
      <c r="I15" s="27"/>
    </row>
    <row r="16" spans="1:9" s="4" customFormat="1" ht="11.25">
      <c r="A16" s="5"/>
      <c r="H16" s="7"/>
      <c r="I16" s="27"/>
    </row>
    <row r="17" spans="1:9" s="4" customFormat="1" ht="11.25">
      <c r="A17" s="5"/>
      <c r="H17" s="7"/>
      <c r="I17" s="27"/>
    </row>
    <row r="18" spans="1:9" s="4" customFormat="1" ht="11.25">
      <c r="A18" s="5"/>
      <c r="H18" s="7"/>
      <c r="I18" s="27"/>
    </row>
    <row r="19" spans="1:9" s="4" customFormat="1" ht="11.25">
      <c r="A19" s="5"/>
      <c r="H19" s="7"/>
      <c r="I19" s="27"/>
    </row>
    <row r="20" spans="1:9" s="4" customFormat="1" ht="11.25">
      <c r="A20" s="5"/>
      <c r="H20" s="7"/>
      <c r="I20" s="27"/>
    </row>
    <row r="21" spans="1:9" s="4" customFormat="1" ht="11.25">
      <c r="A21" s="5"/>
      <c r="H21" s="7"/>
      <c r="I21" s="27"/>
    </row>
  </sheetData>
  <mergeCells count="12">
    <mergeCell ref="K4:M4"/>
    <mergeCell ref="J4:J5"/>
    <mergeCell ref="A1:F1"/>
    <mergeCell ref="B4:B5"/>
    <mergeCell ref="F4:G4"/>
    <mergeCell ref="C4:C5"/>
    <mergeCell ref="A2:N3"/>
    <mergeCell ref="A4:A5"/>
    <mergeCell ref="D4:D5"/>
    <mergeCell ref="E4:E5"/>
    <mergeCell ref="N4:N5"/>
    <mergeCell ref="H4:I4"/>
  </mergeCells>
  <printOptions/>
  <pageMargins left="0.3937007874015748" right="0.3937007874015748" top="1.1811023622047245" bottom="0.3937007874015748" header="0.7086614173228347" footer="0.31496062992125984"/>
  <pageSetup horizontalDpi="600" verticalDpi="600" orientation="landscape" paperSize="9" r:id="rId1"/>
  <headerFooter alignWithMargins="0">
    <oddHeader xml:space="preserve">&amp;C&amp;8&amp;P&amp;R melléklet
 </oddHeader>
    <oddFooter>&amp;L&amp;"Arial CE,Dőlt"&amp;8 &amp;Z&amp;F&amp;R&amp;6&amp;D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Vörösné Lakatos Zsuzsanna</cp:lastModifiedBy>
  <cp:lastPrinted>2008-04-18T11:52:25Z</cp:lastPrinted>
  <dcterms:created xsi:type="dcterms:W3CDTF">2005-03-07T09:57:57Z</dcterms:created>
  <dcterms:modified xsi:type="dcterms:W3CDTF">2008-04-18T12:03:29Z</dcterms:modified>
  <cp:category/>
  <cp:version/>
  <cp:contentType/>
  <cp:contentStatus/>
</cp:coreProperties>
</file>