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/>
  </bookViews>
  <sheets>
    <sheet name="Finanszírozási mell." sheetId="1" r:id="rId1"/>
  </sheets>
  <definedNames>
    <definedName name="_xlnm.Print_Area" localSheetId="0">'Finanszírozási mell.'!$A$1:$F$14</definedName>
  </definedNames>
  <calcPr calcId="124519"/>
</workbook>
</file>

<file path=xl/calcChain.xml><?xml version="1.0" encoding="utf-8"?>
<calcChain xmlns="http://schemas.openxmlformats.org/spreadsheetml/2006/main">
  <c r="D14" i="1"/>
  <c r="E14"/>
</calcChain>
</file>

<file path=xl/sharedStrings.xml><?xml version="1.0" encoding="utf-8"?>
<sst xmlns="http://schemas.openxmlformats.org/spreadsheetml/2006/main" count="38" uniqueCount="29">
  <si>
    <t>No.</t>
  </si>
  <si>
    <t>Jogcím száma</t>
  </si>
  <si>
    <t xml:space="preserve">Jogcím megnevezése </t>
  </si>
  <si>
    <t>Megalapozó felmérés</t>
  </si>
  <si>
    <t>Finanszírozása</t>
  </si>
  <si>
    <t>A települési önkormányzatok működésének általános támogatása</t>
  </si>
  <si>
    <t>Ávr. szerint.</t>
  </si>
  <si>
    <t>A települési önkormányzatok egyes köznevelési feladatainak támogatása</t>
  </si>
  <si>
    <t>A települési önkormányzatok szociális feladatainak egyéb támogatása</t>
  </si>
  <si>
    <t>1.3.2.1-1.3.2.2.</t>
  </si>
  <si>
    <t>Egyes szociális és gyermekjóléti feladatok támogatása - család és gyermekjóléti szolgálat/központ támogatása</t>
  </si>
  <si>
    <t>Egyes szociális és gyermekjóléti feladatok támogatása - család és gyermekjóléti szolgálat/központ támogatása kivételével</t>
  </si>
  <si>
    <t>Bölcsőde, mini bölcsőde támogatása</t>
  </si>
  <si>
    <t>A települési önkormányzatok által biztosított egyes szociális szakosított ellátások, valamint a gyermekek átmeneti gondozásával kapcsolatos feladatok támogatása</t>
  </si>
  <si>
    <t>Intézményi gyermekétkeztetés támogatása</t>
  </si>
  <si>
    <t>Szünidei étkeztetés támogatása</t>
  </si>
  <si>
    <t>A települési önkormányzatok kulturális feladatainak támogatása</t>
  </si>
  <si>
    <t>Összesen:</t>
  </si>
  <si>
    <t>1.1.</t>
  </si>
  <si>
    <t>1.2.</t>
  </si>
  <si>
    <t>1.3.1.</t>
  </si>
  <si>
    <t>1.3.3.</t>
  </si>
  <si>
    <t>1.3.4</t>
  </si>
  <si>
    <t>1.4.2.</t>
  </si>
  <si>
    <t>1.5.</t>
  </si>
  <si>
    <t xml:space="preserve">                2.1 Finanszírozási melléklet (2024.)</t>
  </si>
  <si>
    <t>1.4.1</t>
  </si>
  <si>
    <t>1.3.2.3.-1.3.2.15</t>
  </si>
  <si>
    <t xml:space="preserve">Megalapozó felmérés a minimálbér és garantált bérminimum emelés, valamint pedagógus béremelés miatti támogatás-növekedéssel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</si>
</sst>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3" fontId="0" fillId="0" borderId="1" xfId="0" applyNumberForma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br42.gov.hu/palyazat/palyazatok/urlapok.xhtml?javax.faces.Token=xqT/Po4FkUAEA1z57ekuO3lUs2BQYmzNygHJn9c=&amp;tipus=felmer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1</xdr:col>
      <xdr:colOff>30480</xdr:colOff>
      <xdr:row>13</xdr:row>
      <xdr:rowOff>304800</xdr:rowOff>
    </xdr:to>
    <xdr:sp macro="" textlink="">
      <xdr:nvSpPr>
        <xdr:cNvPr id="1025" name="AutoShape 1" descr="https://ebr42.gov.hu/palyazat/javax.faces.resource/images/sidepanel_open.svg.xhtml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0" y="212598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1</xdr:col>
      <xdr:colOff>30480</xdr:colOff>
      <xdr:row>15</xdr:row>
      <xdr:rowOff>121920</xdr:rowOff>
    </xdr:to>
    <xdr:sp macro="" textlink="">
      <xdr:nvSpPr>
        <xdr:cNvPr id="1026" name="AutoShape 2" descr="https://ebr42.gov.hu/palyazat/javax.faces.resource/images/sidepanel_urlapok.svg.xhtml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0" y="2144268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7" workbookViewId="0">
      <selection activeCell="D17" sqref="D17"/>
    </sheetView>
  </sheetViews>
  <sheetFormatPr defaultRowHeight="14.4"/>
  <cols>
    <col min="1" max="1" width="4" style="8" customWidth="1"/>
    <col min="2" max="2" width="15.21875" customWidth="1"/>
    <col min="3" max="3" width="30.88671875" customWidth="1"/>
    <col min="4" max="4" width="12.109375" customWidth="1"/>
    <col min="5" max="5" width="15.109375" style="14" customWidth="1"/>
    <col min="6" max="6" width="12.21875" style="8" customWidth="1"/>
  </cols>
  <sheetData>
    <row r="1" spans="1:6" ht="45" customHeight="1">
      <c r="A1" s="18" t="s">
        <v>25</v>
      </c>
      <c r="B1" s="19"/>
      <c r="C1" s="19"/>
      <c r="D1" s="19"/>
      <c r="E1" s="13"/>
      <c r="F1" s="9"/>
    </row>
    <row r="2" spans="1:6" ht="10.199999999999999" customHeight="1"/>
    <row r="3" spans="1:6" ht="148.19999999999999" customHeight="1">
      <c r="A3" s="3" t="s">
        <v>0</v>
      </c>
      <c r="B3" s="2" t="s">
        <v>1</v>
      </c>
      <c r="C3" s="2" t="s">
        <v>2</v>
      </c>
      <c r="D3" s="3" t="s">
        <v>3</v>
      </c>
      <c r="E3" s="17" t="s">
        <v>28</v>
      </c>
      <c r="F3" s="17" t="s">
        <v>4</v>
      </c>
    </row>
    <row r="4" spans="1:6" ht="35.4" customHeight="1">
      <c r="A4" s="6">
        <v>1</v>
      </c>
      <c r="B4" s="4" t="s">
        <v>18</v>
      </c>
      <c r="C4" s="5" t="s">
        <v>5</v>
      </c>
      <c r="D4" s="10">
        <v>462152465</v>
      </c>
      <c r="E4" s="12">
        <v>485268880</v>
      </c>
      <c r="F4" s="6" t="s">
        <v>6</v>
      </c>
    </row>
    <row r="5" spans="1:6" ht="43.2" customHeight="1">
      <c r="A5" s="6">
        <v>2</v>
      </c>
      <c r="B5" s="4" t="s">
        <v>19</v>
      </c>
      <c r="C5" s="5" t="s">
        <v>7</v>
      </c>
      <c r="D5" s="10">
        <v>489771682</v>
      </c>
      <c r="E5" s="12">
        <v>647910622</v>
      </c>
      <c r="F5" s="6" t="s">
        <v>6</v>
      </c>
    </row>
    <row r="6" spans="1:6" ht="43.2" customHeight="1">
      <c r="A6" s="6">
        <v>3</v>
      </c>
      <c r="B6" s="4" t="s">
        <v>20</v>
      </c>
      <c r="C6" s="5" t="s">
        <v>8</v>
      </c>
      <c r="D6" s="10">
        <v>0</v>
      </c>
      <c r="E6" s="12">
        <v>0</v>
      </c>
      <c r="F6" s="6" t="s">
        <v>6</v>
      </c>
    </row>
    <row r="7" spans="1:6" ht="61.8" customHeight="1">
      <c r="A7" s="6">
        <v>4</v>
      </c>
      <c r="B7" s="5" t="s">
        <v>9</v>
      </c>
      <c r="C7" s="5" t="s">
        <v>10</v>
      </c>
      <c r="D7" s="10">
        <v>58832386</v>
      </c>
      <c r="E7" s="12">
        <v>60108676</v>
      </c>
      <c r="F7" s="6" t="s">
        <v>6</v>
      </c>
    </row>
    <row r="8" spans="1:6" ht="64.2" customHeight="1">
      <c r="A8" s="6">
        <v>5</v>
      </c>
      <c r="B8" s="5" t="s">
        <v>27</v>
      </c>
      <c r="C8" s="5" t="s">
        <v>11</v>
      </c>
      <c r="D8" s="10">
        <v>0</v>
      </c>
      <c r="E8" s="12">
        <v>0</v>
      </c>
      <c r="F8" s="6" t="s">
        <v>6</v>
      </c>
    </row>
    <row r="9" spans="1:6" ht="33.6" customHeight="1">
      <c r="A9" s="6">
        <v>6</v>
      </c>
      <c r="B9" s="4" t="s">
        <v>21</v>
      </c>
      <c r="C9" s="5" t="s">
        <v>12</v>
      </c>
      <c r="D9" s="10">
        <v>125828416</v>
      </c>
      <c r="E9" s="12">
        <v>135228596</v>
      </c>
      <c r="F9" s="6" t="s">
        <v>6</v>
      </c>
    </row>
    <row r="10" spans="1:6" ht="83.4" customHeight="1">
      <c r="A10" s="6">
        <v>7</v>
      </c>
      <c r="B10" s="4" t="s">
        <v>22</v>
      </c>
      <c r="C10" s="5" t="s">
        <v>13</v>
      </c>
      <c r="D10" s="10">
        <v>292202935</v>
      </c>
      <c r="E10" s="12">
        <v>317672935</v>
      </c>
      <c r="F10" s="6" t="s">
        <v>6</v>
      </c>
    </row>
    <row r="11" spans="1:6" ht="31.8" customHeight="1">
      <c r="A11" s="6">
        <v>8</v>
      </c>
      <c r="B11" s="4" t="s">
        <v>26</v>
      </c>
      <c r="C11" s="5" t="s">
        <v>14</v>
      </c>
      <c r="D11" s="10">
        <v>248707642</v>
      </c>
      <c r="E11" s="12">
        <v>270764372</v>
      </c>
      <c r="F11" s="6" t="s">
        <v>6</v>
      </c>
    </row>
    <row r="12" spans="1:6" ht="19.2" customHeight="1">
      <c r="A12" s="6">
        <v>9</v>
      </c>
      <c r="B12" s="4" t="s">
        <v>23</v>
      </c>
      <c r="C12" s="5" t="s">
        <v>15</v>
      </c>
      <c r="D12" s="10">
        <v>803985</v>
      </c>
      <c r="E12" s="12">
        <v>803985</v>
      </c>
      <c r="F12" s="6" t="s">
        <v>6</v>
      </c>
    </row>
    <row r="13" spans="1:6" ht="39" customHeight="1">
      <c r="A13" s="6">
        <v>10</v>
      </c>
      <c r="B13" s="4" t="s">
        <v>24</v>
      </c>
      <c r="C13" s="5" t="s">
        <v>16</v>
      </c>
      <c r="D13" s="10">
        <v>35547419</v>
      </c>
      <c r="E13" s="12">
        <v>35547419</v>
      </c>
      <c r="F13" s="6" t="s">
        <v>6</v>
      </c>
    </row>
    <row r="14" spans="1:6" ht="26.4" customHeight="1">
      <c r="A14" s="7"/>
      <c r="B14" s="1"/>
      <c r="C14" s="16" t="s">
        <v>17</v>
      </c>
      <c r="D14" s="11">
        <f>SUM(D4:D13)</f>
        <v>1713846930</v>
      </c>
      <c r="E14" s="15">
        <f>SUM(E4:E13)</f>
        <v>1953305485</v>
      </c>
      <c r="F14" s="6"/>
    </row>
  </sheetData>
  <mergeCells count="1">
    <mergeCell ref="A1:D1"/>
  </mergeCells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Finanszírozási mell.</vt:lpstr>
      <vt:lpstr>'Finanszírozási mell.'!Nyomtatási_terület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kadarneren</dc:creator>
  <cp:lastModifiedBy>kadarneren</cp:lastModifiedBy>
  <cp:lastPrinted>2024-01-22T12:21:36Z</cp:lastPrinted>
  <dcterms:created xsi:type="dcterms:W3CDTF">2023-12-28T07:18:50Z</dcterms:created>
  <dcterms:modified xsi:type="dcterms:W3CDTF">2024-01-22T12:21:58Z</dcterms:modified>
</cp:coreProperties>
</file>